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Desktop\PLAN DE MEJORAMIENTO CONTRALORIA (CGR)\2026\I SEMESTRE\"/>
    </mc:Choice>
  </mc:AlternateContent>
  <bookViews>
    <workbookView xWindow="0" yWindow="0" windowWidth="28800" windowHeight="11910"/>
  </bookViews>
  <sheets>
    <sheet name="400 F14.1  PLANES DE MEJORAM..." sheetId="1" r:id="rId1"/>
  </sheets>
  <calcPr calcId="0"/>
</workbook>
</file>

<file path=xl/sharedStrings.xml><?xml version="1.0" encoding="utf-8"?>
<sst xmlns="http://schemas.openxmlformats.org/spreadsheetml/2006/main" count="477" uniqueCount="226">
  <si>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</si>
  <si>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</si>
  <si>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</si>
  <si>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</si>
  <si>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</si>
  <si>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</si>
  <si>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</si>
  <si>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</si>
  <si>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</si>
  <si>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</si>
  <si>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</si>
  <si>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</si>
  <si>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</si>
  <si>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</si>
  <si>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</si>
  <si>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</si>
  <si>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</si>
  <si>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</si>
  <si>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</si>
  <si>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</si>
  <si>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</si>
  <si>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</si>
  <si>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</si>
  <si>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</si>
  <si>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</si>
  <si>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</si>
  <si>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</si>
  <si>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</si>
  <si>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</si>
  <si>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</si>
  <si>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</si>
  <si>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</si>
  <si>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</si>
  <si>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</si>
  <si>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</si>
  <si>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</si>
  <si>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</si>
  <si>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</si>
  <si>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</si>
  <si>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</si>
  <si>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</si>
  <si>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</si>
  <si>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</si>
  <si>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</si>
  <si>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</si>
  <si>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</si>
  <si>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</si>
  <si>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</si>
  <si>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</si>
  <si>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</si>
  <si>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</si>
  <si>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</si>
  <si>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</si>
  <si>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</si>
  <si>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</si>
  <si>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</si>
  <si>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</si>
  <si>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</si>
  <si>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</si>
  <si>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</si>
  <si>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</si>
  <si>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</si>
  <si>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</si>
  <si>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</si>
  <si>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</si>
  <si>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</si>
  <si>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</si>
  <si>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SECOP</t>
  </si>
  <si>
    <t>Incumplimiento, por parte del ente auditado, de publicar en la plataforma SECOP, la información requerida por el Decreto 1082 de 2015 de los contratos 46, 50, 61, 66, 80, 81 y 86 del 2019; 58, 59 y 70 de 2020 y 115 y 116 de 2021, con el propósito de cumplir con el principio de publicidad y garantizar el control fiscal y el control ciudadano a los recursos del Estado.</t>
  </si>
  <si>
    <t>Esto debido a la inobservancia de los principios de contratación establecidos en la Ley 80 de 1993, en el Decreto 1082 de 2015 y en la Resolución 080 de 2018, la cual adopta el Manual de Contratación del Instituto Nacional de Formación Técnica Profesional de San Andrés y Providencia – INFOTEP y adicionalmente evidencia debilidades en los mecanismos de control interno del auditado.</t>
  </si>
  <si>
    <t>Dar cumplimiento con la Ley 80 de 1993 y demás normas concordantes garantizando la publicación periódica y la consulta pública de los procesos contractuales a través del SECOP garantizando el principio de publicidad y el control ciudadano a los recursos del estado</t>
  </si>
  <si>
    <t>Publicar en el SECOP la información de acuerdo al Decreto 1082 de 2015</t>
  </si>
  <si>
    <t>Publicaciones Periodicas</t>
  </si>
  <si>
    <t>2023/01/30</t>
  </si>
  <si>
    <t>2023/12/14</t>
  </si>
  <si>
    <t>0</t>
  </si>
  <si>
    <t>Publicar en la página web institucional un link directo a la página del SECOP donde se encuentran los procesos de la entidad para consulta ciudadana</t>
  </si>
  <si>
    <t>2023/02/28</t>
  </si>
  <si>
    <t>Verificar que los Links de acceso  a  SECOP publicados en la pagina institucional en materia contractual  faciliten la consulta de los ciudadanos</t>
  </si>
  <si>
    <t>Verificacion</t>
  </si>
  <si>
    <t>2022/12/15</t>
  </si>
  <si>
    <t>URGENCIA</t>
  </si>
  <si>
    <t>Incumplimiento, por parte del ente auditado, a lo determinado en el artículo 42 y 43 de la Ley 80 de 1993, en lo relacionado con la contratación que se realiza a través de la figura de urgencia manifiesta, en el contrato 058 de 2020, ya que el Instituto no envió a la CGR el expediente del mismo</t>
  </si>
  <si>
    <t>Lo anterior, evidencia la inobservancia de la normatividad que reglamenta el proceso de contratación en las entidades públicas, en especial con lo que tiene que ver con la declaratoria de urgencia manifiesta tal como lo prevé la Ley 80 de 1993, poniendo en riesgo el manejo y dirección responsable de la actividad contractual al interior del ente auditado</t>
  </si>
  <si>
    <t>Adoptar correctivos  a través del cumplimiento en materia de la figura de urgencia manifiesta dando cumplimiento al envio en tiempos de ley a la CGR</t>
  </si>
  <si>
    <t>Reporte de los contratos que se lleguen a realizar por la figura de urgencia manifiesta dentro de los términos definidos por ley</t>
  </si>
  <si>
    <t>Reportes</t>
  </si>
  <si>
    <t>Archivo de la evidencia del reporte a la CGR dentro del cuerpo unificado de los contratos que se lleguen a realizar por la figura de urgencia manifiesta</t>
  </si>
  <si>
    <t>Archivo</t>
  </si>
  <si>
    <t>La entidad  realizará al interior informes  al comité de contratación sobre los contratos suscritos por urgencia manifiesta, según corresponda</t>
  </si>
  <si>
    <t>Informes</t>
  </si>
  <si>
    <t>CONT106</t>
  </si>
  <si>
    <t>Incumplimiento del objeto contractual del cont /suministro No.106 de 2021, consistente en la implementación y puesta en funcionamiento de un nuevo sistema de video vigilancia mediante un circuito cerrado de televisión, ya que de las 36 cámaras contratadas sólo se encontraban instaladas 24, y en el desarrollo de la auditoría, se recuperaron las 12 cámaras faltantes por valor de $6.600.000</t>
  </si>
  <si>
    <t>Lo anterior, se presenta por debilidades en el control interno y en la supervisión del mencionado contrato, lo que conllevó a que se diera una gestión fiscal deficiente y antieconómica del contrato por parte del ente auditado, al certificar haber recibido a satisfacción y pagado el total de los bienes contratados sin que se haya evidenciado el cumplimiento de la obligación contractual.</t>
  </si>
  <si>
    <t>Adopción de mecanismos dentro del sistema de control interno para fortalecer las actividades de supervisión, así como la del manejo y  control del ingreso y custodia de los bienes adquiridos por parte del INFOTEP</t>
  </si>
  <si>
    <t>Hacer procesos de Inducción y Reinducción  a los supervisores en materia de sus responsabilidad en procesos de contratación</t>
  </si>
  <si>
    <t>Induccion y Reinduccion</t>
  </si>
  <si>
    <t>Definir  dentro de los estudios previos y en los contratos que se sucriban que los bienes objeto de compra e instalación deben ingresar primeramente al almacén para control de los bienes recibidos, para poder continuar el proceso de instalación y puesta en funcionamiento</t>
  </si>
  <si>
    <t>Adopcion de guia - instrucciones</t>
  </si>
  <si>
    <t>Para toda compra de bienes muebles o inmuebles deberá exigirse el certificado de Ingreso de Almacén que sirva como insumo para control de inventario</t>
  </si>
  <si>
    <t>Certificado de Ingreso a almacen</t>
  </si>
  <si>
    <t>El supervisor de cada contrato de esta naturaleza de contrato es el responsable directo de la  verificación de las especificaciones técnicas atendiendo lo detallado en los documentos  que ha enviado el área responsable de la adquisición</t>
  </si>
  <si>
    <t>Realizar el reporte al Area Financiera- Contable sobre los bienes muebles o inmuebles adquiridos con los soportes respectivos de recibido, instalacion y puesta en funcionamiento según corresponda a fin de realizar la contabilizacion y pago respectivo</t>
  </si>
  <si>
    <t>CONT086</t>
  </si>
  <si>
    <t>Incumplimiento del objeto contratado el cual era “Prestación de servicios para la implementación y ejecución de un plan de medios a través de diferentes medios de comunicación masivos y alternativos para el INFOTEP.” y de las falencias, por parte del ente auditado, de la labor de supervisión.</t>
  </si>
  <si>
    <t>Fortalecer las labores de supervisión en materia de cumplimiento de los bienes o servicios efectivamente recibidos</t>
  </si>
  <si>
    <t>Hacer procesos de Inducción y Reinducción a los supervisores en materia de sus responsabilidad en procesos de contratación</t>
  </si>
  <si>
    <t>Adoptar medidas de control interno por parte del supervisor para consolidar evidencias y soportes de la ejecución de las actividades por parte del contratista, que sirva de insumo para conciliar con el informe del contratista</t>
  </si>
  <si>
    <t>Consolidar evidencias</t>
  </si>
  <si>
    <t>Definir mecanismos de control interno al momento de identificar las necesidades y elaborar los estudios previos, indicando con claridad si existen elementos que requieren ingreso al almacen y así dar cumplimiento a los mecanismos de seguimiento y control</t>
  </si>
  <si>
    <t>Mecanismos de control interno</t>
  </si>
  <si>
    <t>REDES EL</t>
  </si>
  <si>
    <t>Actividades que se pagaron pero que no se evidenció la ejecución en el contrato 088 de 2021 cuyo objeto es “las labores de mantenimiento, adecuación y mejoramiento del sistema eléctrico de mediana y baja tensión etc, del  INFOTEP” por valor de $237.827.200, - se involucra el contrato 092-2021  por interventoría</t>
  </si>
  <si>
    <t>Lo anterior evidencia, la inobservancia de los mecanismos de control interno, de la normatividad pertinente de la contratación Estatal y de la supervisión e interventoría por lo que para concretar la certeza del sobrecosto se valida como una Indagación Preliminar de acuerdo con el artículo 39 de la Ley 610 de 2000</t>
  </si>
  <si>
    <t>Incluír  claramente dentro de los estudios previos y la  minuta del contrato un acápite donde se establecen las responsabilidades de los supervisores acorde a cada contrato</t>
  </si>
  <si>
    <t>Responsabilidades de los supervisores</t>
  </si>
  <si>
    <t>2023/12/31</t>
  </si>
  <si>
    <t>Establecer el estado de los contratos de vigencias anteriores y hasta la fecha pendientes de liquidación y proceder a su plan de liquidación. De conformidad con los términos establecidos en la ley 80 de 1993 en su articulo 60 y demás que la modifican</t>
  </si>
  <si>
    <t>Plan de Liquidacion de contratos</t>
  </si>
  <si>
    <t>LIQUIDA</t>
  </si>
  <si>
    <t>El contrato  de obra No.090 -21 Nov 2019,  por $203.243.305. El acta de recibo final fecha 18 de dic. de 2019 y a la fecha se encuentran vencidos los términos para su liquidación, incumpliendo el art 60 de la ley 80, modificado por el art 32 de la Ley 1150 de 2007 y por el art 217 del Dec- 019 de 2012, el art 11 de la Ley 1150 de 2007 y lo señalado en el contrato en la Cláusula XXIV</t>
  </si>
  <si>
    <t>Lo anterior evidencia debilidades en la aplicación de los mecanismos de control, seguimiento y supervisión y a la inobservancia de la normatividad vigente relacionada con el artículo 11 de la Ley 1150 de 2007 y con la cláusula Vigésima cuarta del contrato suscrito, referente a la liquidación de este</t>
  </si>
  <si>
    <t>Dar cumplimiento con lo establecido en la ley 80 de 1993  en su artículo 60 y demás que la modifican con relación a la liquidación oportuna de los contratos  estatales</t>
  </si>
  <si>
    <t>Establecer un instrumento o mecanismo que garantice la liquidación oportuna de los contratos que por ley deban liquidarse conforme los términos previamente establecidos</t>
  </si>
  <si>
    <t>Instrumento para liquidacion de contratos</t>
  </si>
  <si>
    <t>2023/06/30</t>
  </si>
  <si>
    <t>Presentar informes periodicos al Comité de Contratación relacionados con el estado de liquidación de los contratos al cierre de cada vigencia y según corresponda de manera periódica.</t>
  </si>
  <si>
    <t>Informes al Comité de contratacion</t>
  </si>
  <si>
    <t>CONT107</t>
  </si>
  <si>
    <t>Falta de planeación en la identificación de la necesidad y actividades a realizar en el Contrato 107 de 2021, cuyo objeto es “Las obras de mantenimiento y adecuación espacios para el mejoramiento de la infraestructura física del  INFOTEP.” Lo que podría ocasionar un mal uso de los recursos públicos.</t>
  </si>
  <si>
    <t>Lo anterior evidencia debilidades en la etapa precontractual y en la formulación de las actividades debido a la falta de identificación real de la necesidad a satisfacer, del mismo modo, al realizar las actividades de seguimiento y supervisión en cuanto a los principios de planeación, transparencia, y al cumplimento de los objetivos de la institución.</t>
  </si>
  <si>
    <t>Dar cumplimiento al artículo 3 de la ley 489 de 1998, en  cuanto al Principio de Planeación, transparencia y cumplimiento de los objetivos institucionales a través de la Contratación, es decir, detallando las necesidades desde la etapa precontractual  y dejando evidencia de su ejecución</t>
  </si>
  <si>
    <t>Dar Instrucciones precisas a las áreas de contratación y contratistas de apoyo para la determinación y consolidación de las necesidades a contratar en el sentido de detallar cada ítem, indicando el lugar o espacio a intervenir dentro de los estudios previos, es decir dentro de toda la  etapa precontractual.</t>
  </si>
  <si>
    <t>Impartir instrucciones</t>
  </si>
  <si>
    <t>Dar Inducción y Reinducción a los Miembros del Comité de Contratación a fin de que tengan conocimiento de las necesidades de detalle del contenido de los estudios previos y demás documentos que hacen parte de la etapa precontractual y puedan hacer una correcta verificación</t>
  </si>
  <si>
    <t>Impartir Inducción y Reinducción a los Miembros del Comité de Contratación</t>
  </si>
  <si>
    <t>Exigir  por parte del supervisor dentro de los  informes parciales  y finales  del Interventor detalle de las obras realizadas por item, el antes y el después de ejecución</t>
  </si>
  <si>
    <t>Informes Parciales y Finales delInteventor</t>
  </si>
  <si>
    <t>MANUALES</t>
  </si>
  <si>
    <t>El presente hallazgo tiene que ver con la ausencia, por parte del ente auditado, de manuales de procedimientos para el área financiera Contabilidad, presupuesto y pagaduría.</t>
  </si>
  <si>
    <t>Tales debilidades conllevan a maximizar los riesgos en las áreas que carecen de manuales de procedimientos, consistentes en posible duplicidad de funciones.</t>
  </si>
  <si>
    <t>Dar cumplimiento a la aplicación de Manuales de políticas contables, procedimientos, donde se describan las diferentes formas en que INFOTEP desarrolla las actividades contables  conforme el Procedimiento para la evaluación del Control Interno  contable definido por la CGN en el Numeral  3.2.4 y se asignen las responsabilidades y compromisos a quienes las ejecutan directamente</t>
  </si>
  <si>
    <t>Evaluar y definir dentro de las etapas del proceso contable y financiero las necesidades propias para la adopción de manuales, procedimientos, instructivos y/o guias que definan las responsabilidades y compromisos de los participantes</t>
  </si>
  <si>
    <t>Adopcion de manuales, procedimientos y/o guias e instructivos</t>
  </si>
  <si>
    <t>Socialización  y ejecución de los manuales, procedimientos, instructivos y/o guias adoptadas.</t>
  </si>
  <si>
    <t>Socializacion y Ejecucion de  manuales, procedimientos y/o guias e instructivos</t>
  </si>
  <si>
    <t>Monitorear y autoevaluar  el cumplimiento de los Manuales, Procedimientos, instructivos y/o guias adoptados por parte de la institucion.</t>
  </si>
  <si>
    <t>Monitoreo y autoevaluacion de manuales, procedimientos y/*o guias e instructivos</t>
  </si>
  <si>
    <t>Revisar y actualizar según corresponda los Manuales, Procedimientos, instructivos y/o guias adoptados por parte de la institucion conforme los cambios normativos entre otros.</t>
  </si>
  <si>
    <t>Revisar y actualizar manuales,procedimientos, instructivos y/o guias</t>
  </si>
  <si>
    <t>MEJORAMIE</t>
  </si>
  <si>
    <t>Implementación de Programas Ambientales: No existe un programa de uso racional y eficiente de la Energía y Agua Respectivamente en el INFOTEP, No cuenta con un plan manejo de residuos sólidos, además que Existen falencias en la Implementación de programa de Gestión Ambiental.</t>
  </si>
  <si>
    <t>No se cuantifican ni presisan las actividades a realizar generando un  deterioro en el medio ambiente, a causa de los impactos negativos producidos por las actividades propias de la institucion</t>
  </si>
  <si>
    <t>Dar cumplimiento con la normatividad en materia ambiental definida en la ley 373 de 1987, ley 697 de 2011,  decreto 2331 de 2007, decreto 895 de 2008 y decreto  3450 de 2008.</t>
  </si>
  <si>
    <t>Realizar la implementación de la política de gestión ambiental de la institución, aprobada mediante acuerdo 015 de junio 29 de 2021</t>
  </si>
  <si>
    <t>Implementar Politicas Gestion Ambientar</t>
  </si>
  <si>
    <t>Dar cumplimiento a las medidas de reducción establecidas en el Plan Integral de Gestión Ambiental – PIGA.</t>
  </si>
  <si>
    <t>Dar cumplimiento a las medidas de reducción establecidas en el Plan Integral de Gestión Ambiental – PIGA. "</t>
  </si>
  <si>
    <t>Implementación Plan de Emergencia: Debilidades en la Estructuración e implementación de los mecanismos para la prevención, atención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</si>
  <si>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</si>
  <si>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Implementación de un Plan de Emergencia</t>
  </si>
  <si>
    <t>Socialización del Plan de Emergencias</t>
  </si>
  <si>
    <t>2023/04/30</t>
  </si>
  <si>
    <t>Procesos de Inducción y reinducción del Plan de Emergencias</t>
  </si>
  <si>
    <t>Programar y Ejecutar Simulacros</t>
  </si>
  <si>
    <t>Realizar el analisis de vulnerabilidad.</t>
  </si>
  <si>
    <t>Analisis de vulnerabilidad</t>
  </si>
  <si>
    <t>Realizar informe de seguimiento de las  acciones planeadas para cada vigencia del Plan de Emergencias</t>
  </si>
  <si>
    <t>Informes de Seguimiento</t>
  </si>
  <si>
    <t>Se evidenció que, para la concesión de créditos, no constituye las garantías y demás documentos soporte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</si>
  <si>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garantías para la asignación de créditos estudiantiles.</t>
  </si>
  <si>
    <t>Teniendo en cuenta la Política de gratuidad del Ministerio de educación, verificar la constitución de garantías cuando el reporte de beneficiados se haga posterior a las fechas de plazos de matrícula de la entidad</t>
  </si>
  <si>
    <t>Identificar si el comité de crédito sigue vigente conforme la creación del Comité institucional de gestion y desempeño</t>
  </si>
  <si>
    <t>Revision de la Vigencia del Comirte de Credito</t>
  </si>
  <si>
    <t>2023/03/30</t>
  </si>
  <si>
    <t>Hacer un Análisis de la cartera (si existe) y las modalidades relacionadas con beneficios de entidades del orden nacional en matriculas cero o gratuidad</t>
  </si>
  <si>
    <t>Analisis de Cartera</t>
  </si>
  <si>
    <t>Definir la metodología a través de la cual se tramitarán los procesos de matrículas de estudiantes (Matricula cero)  y los terceros a los cuales se les carga la deuda por los trámites iniciados para beneficio de subsidios al 100%</t>
  </si>
  <si>
    <t>Metodologia de Matriculas por beneficios o subsidios</t>
  </si>
  <si>
    <t>Definir  y ejecutar la reuniones del comité de crédito, y/o a traves de otro comité que aasi lo requiera - conforme lo definido en dichos actos administrativos de constitución- o cuando asi se requieran</t>
  </si>
  <si>
    <t>Reuniones de Comité de Credito y/o otro organo de control</t>
  </si>
  <si>
    <t>Incumplimiento al Plan de Mejoramiento, el Comité de Crédito de la Institución solamente se reunió en Noviembre de 2012,. Lo anterior muestra no se aprueba la mayoría de las solicitudes de crédito a través del Comité, e inoperancia del mismo, aumentando el riesgo y la cantidad de cuentas incobrables</t>
  </si>
  <si>
    <t>Falta de Continuidad en  las reuniones del Comité de crédito de la Entidad y seguimiento a los créditos.</t>
  </si>
  <si>
    <t>Cumplimiento de un cronograma de reuniones del comité  de crédito de la Entidad</t>
  </si>
  <si>
    <t>Definir  y ejecutar la reuniones del comité de crédito  conforme lo definido en el acto administrativo de constitución</t>
  </si>
  <si>
    <t>Reuniones de Comité de Credito</t>
  </si>
  <si>
    <t>La institución ha venido cumpliendo con los lineamientos establecidos para las compras, definiendo en los estudios previos y en los contratos que los bienes adquiridos deben ser ingresados al almacén, según la naturaleza del objeto contractual.</t>
  </si>
  <si>
    <t>La institución ha venido cumpliendo con los procedimientos establecidos para las compras, en los cuales el supervisor realiza la verificación detallada de cada uno de los elementos recibidos a satisfacción.</t>
  </si>
  <si>
    <t>La institución ha venido cumpliendo con los procedimientos establecidos para las compras, toda vez que los soportes correspondientes como la documentación de la compra, el contrato y demás anexos son remitidos al área de contabilidad para su análisis y registro contable, conforme a los trámites establecidos para la causación y registro de las obligaciones, previo a su posterior pago.</t>
  </si>
  <si>
    <t>Por parte de los líderes de las áreas financieras, se mantiene una verificación constante para determinar si los manuales existentes requieren actualización. Aunque la entidad se rige por los lineamientos del Ministerio de Hacienda en materia presupuestal y por la Contaduría General de la Nación (CGN) en materia contable, se sigue  avanzando paulatinamente en la adopción de manuales y guías, según corresponda.</t>
  </si>
  <si>
    <t>MECANISMOS DE SOCIALIZACION: Correos electronicos  y pagina web a traves de INFOSIG</t>
  </si>
  <si>
    <t>Con la implementación de la política de Matrícula Cero, la institución no ha adoptado políticas de crédito educativo en los últimos años. Los estudiantes que no son beneficiarios de la política nacional son amparados por una política interna, aprobada por el Consejo Directivo, que garantiza su acceso y permanencia en la institución.</t>
  </si>
  <si>
    <t>Actualmente, la política de Matrícula Cero implementada por el Gobierno Nacional cubre a la mayoría de los estudiantes. Aquellos que no son beneficiarios de dicha política reciben el respaldo de la institución, a través de un acuerdo aprobado por el Consejo Directivo, lo que ha permitido garantizar el acceso y permanencia sin generar cartera por concepto de matrícula.</t>
  </si>
  <si>
    <t>Se realizó la consulta y se constató que no está vigente, dado que no existe una política de crédito aprobada.</t>
  </si>
  <si>
    <t>El Comité de Crédito no se reúne, sin embargo, se llevan a cabo reuniones para tratar asuntos relacionados con deudas o saldos pendientes por matrícula, conforme a los beneficios de la política de Matrícula Cero y a compromisos con entidades relacionadas.</t>
  </si>
  <si>
    <t>La institución realiza oportuna las publicaciones de los contratos suscritos en la plataforma SECOP II, garantizando el cumplimiento de los principios de transparencia, publicidad y acceso a la información. Estas publicaciones se efectúan conforme a los plazos, términos y lineamientos establecidos para cada modalidad y tipo de contratación</t>
  </si>
  <si>
    <t>Se realizó la verificación y validación de los enlaces de acceso dispuestos por la institución, confirmando que estos permiten el ingreso correcto y oportuno a la plataforma SECOP, garantizando así la adecuada consulta y acceso a la información contractual publicada</t>
  </si>
  <si>
    <t>A la fecha de corte correspondiente al mes de junio de la vigencia 2026, no se registraron contratos bajo la modalidad de urgencia manifiesta, toda vez que durante el periodo evaluado no se presentaron situaciones, eventos o circunstancias excepcionales que justificaran la aplicación de este procedimiento especial de contratación.</t>
  </si>
  <si>
    <t>A la fecha de corte, junio de 2026, no se celebraron contratos bajo la modalidad de urgencia manifiesta, toda vez que no se presentaron situaciones que dieran lugar a la aplicación de dicho procedimiento excepcional.</t>
  </si>
  <si>
    <t>A la fecha de corte correspondiente al mes de junio de la vigencia 2026, la institución no suscribió contratos bajo la figura de urgencia manifiesta, debido a que durante el periodo evaluado no se presentaron circunstancias excepcionales, situaciones de emergencia o hechos sobrevinientes que justificaran la aplicación de este procedimiento especial de contratación.</t>
  </si>
  <si>
    <t>Durante el año 2026 se fortalecieron los procesos de acompañamiento en materia de inducción y reinducción a los supervisores, a través de las reuniones lideradas por la Alta Dirección y del apoyo permanente brindado por el área de contratación a las distintas dependencias en cada una de las etapas del proceso contractual.</t>
  </si>
  <si>
    <t>La institución ha venido dando cumplimiento al procedimiento establecido para la adquisición de bienes, definiendo en los estudios previos y en los contratos las disposiciones correspondientes para el ingreso de los elementos al almacén, de acuerdo con la naturaleza y el tipo de objeto contractual adquirido.</t>
  </si>
  <si>
    <t>Al 30 de junio de 2026, se continúan impartiendo instrucciones para la realización de talleres dirigidos a los supervisores. Durante la vigencia no se contrató un Plan de Medios. Asimismo, a la fecha de corte, se realizan revisiones periódicas a través del Comité de Contratación.</t>
  </si>
  <si>
    <t xml:space="preserve"> al 30 de junio2026 Informes parciales de supervisores que contienen el avance del proceso de contratación, suministro e ingreso al almacén, cuando sea requerido.</t>
  </si>
  <si>
    <t>Dentro de los estudios previos elaborados para cada proceso contractual, se establece y define de manera clara si los bienes adquiridos, o parte de estos, deben realizar el correspondiente ingreso al almacén de la institución, de acuerdo con la naturaleza, características y destinación de los elementos contratados.</t>
  </si>
  <si>
    <t>Se continuaron desarrollando reuniones y espacios de acompañamiento con los supervisores de contratos. Asimismo, al 30 de junio de 2026, se impartieron instrucciones para la realización de talleres dirigidos a los supervisores y se mantuvieron los procesos de capacitación y fortalecimiento en materia de supervisión contractual.</t>
  </si>
  <si>
    <t>dentro de los estudios previos y de las cláusulas contractuales se establecen de manera clara las responsabilidades y funciones asignadas a los supervisores, en cumplimiento de sus labores de seguimiento, control y vigilancia contractual.</t>
  </si>
  <si>
    <t>A la fecha del presente reporte, se cuenta con el estado actualizado de los contratos pendientes de liquidación, información presentada por el profesional de Control Interno y organizada de manera detallada en cada una de las etapas del proceso contractual.</t>
  </si>
  <si>
    <t xml:space="preserve">
Durante el periodo analizado, se continuaron realizando reuniones con los supervisores de contratos, contando con el apoyo y acompañamiento permanente del equipo de contratación en temas relacionados con la supervisión y seguimiento contractual.
</t>
  </si>
  <si>
    <t>Durante el periodo evaluado, se avanzó de manera significativa en los procesos de liquidación de contratos, mediante la revisión, seguimiento y gestión oportuna de los trámites correspondientes, contribuyendo al fortalecimiento del control y cierre adecuado de las obligaciones contractuales.</t>
  </si>
  <si>
    <t>Se definió e implementó un plan de trabajo orientado a garantizar la liquidación oportuna de los contratos. Asimismo, se avanzó en los procesos de liquidación conforme a los términos y vencimientos establecidos, alcanzando un nivel de avance del 90 % en los contratos correspondientes hasta la vigencia 2023, incluyendo además varios contratos de la vigencia 2024.</t>
  </si>
  <si>
    <t>Durante la vigencia 2024 se avanzó en los procesos de liquidación y, en el transcurso de la vigencia 2026, se debe presentar un informe sobre el estado de avance.</t>
  </si>
  <si>
    <t>Se mantiene el cumplimiento de los lineamientos establecidos en materia de supervisión contractual, mediante el acompañamiento y orientación permanente a los supervisores de contratos.</t>
  </si>
  <si>
    <t>Se realizan reuniones periódicas en el área administrativa, en las cuales se resalta la importancia de la revisión y actualización por parte de los miembros del Comité de Contratación. Conformado por líderes de procesos, área de Planeación, Académica y Administrativa, contando con el apoyo de profesionales del derecho en materia de contratación.</t>
  </si>
  <si>
    <t>Durante la vigencia 2026, la institución no ha adelantado procesos contractuales relacionados con obra pública.</t>
  </si>
  <si>
    <t>Los líderes de las áreas financieras mantienen una revisión permanente de los manuales existentes, con el fin de identificar la necesidad de actualización. Asimismo, aunque la entidad se rige por los lineamientos del Ministerio de Hacienda en materia presupuestal y por la Contaduría General de la Nación en materia contable, se continúa avanzando gradualmente en la adopción y fortalecimiento de manuales y guías institucionales, según corresponda.</t>
  </si>
  <si>
    <r>
      <t>Estado de avance:</t>
    </r>
    <r>
      <rPr>
        <sz val="11"/>
        <color indexed="8"/>
        <rFont val="Calibri"/>
        <family val="2"/>
        <scheme val="minor"/>
      </rPr>
      <t xml:space="preserve"> Durante el año se contrató a un profesional encargado de actualizar el Plan Institucional de Gestión Ambiental (PIGA), el cual fue entregado conforme a lo establecido. En relación con la Ley 373 de 1997, se han desarrollado actividades de sensibilización dirigidas a estudiantes y funcionarios de la institución, tales como la difusión de mensajes a través de plegables ubicados en los bloques de los baños. El Plan de Austeridad y  Gestión Ambiental y el PIGA se encuentran en ejecución. Actualmente, se sigue el  proceso de definir un plan de implementación que contemple actividades específicas, responsables y cronogramas para su efectiva puesta en marcha.</t>
    </r>
  </si>
  <si>
    <t>El contenido fue socializado con los miembros de las brigadas a través de la página web institucional, como parte del proceso de capacitación y fortalecimiento desarrollado.</t>
  </si>
  <si>
    <t>Durante los meses de abril, agosto y septiembre de 2022, se realizaron reuniones con los supervisores en el marco del proceso de auditoría y atención de observaciones formuladas. Asimismo, durante la vigencia 2023 y años siguientes, se continuaron fortaleciendo los procesos de supervisión contractual mediante talleres, orientaciones e inclusión de los supervisores en los procesos de inducción institucional.</t>
  </si>
  <si>
    <t>Aunque a la fecha no se han realizado actividades conjuntas a nivel local con el Cuerpo de Bomberos y el ente departamental, sí se han desarrollado acciones internas orientadas al fortalecimiento del proceso de preparación, coordinación y articulación institucional.</t>
  </si>
  <si>
    <t>En la página 12 del Plan de Emergencia correspondiente a la vigencia 2022 se encuentra incluida la matriz de vulnerabilidad institucional, la cual puede ser consultada a través del siguiente enlace: 
https://www.infotepsai.edu.co/component/search/?searchword=emergencia&amp;searchphrase=all&amp;Itemid=101.</t>
  </si>
  <si>
    <t>Mediante la Resolución 145 de 2023 se actualizó el Plan de Emergencia y Contingencia institucional.  se requiere realizar y publicar el informe de ejecución correspondiente al Plan de Emergencia y Contingencia para el corte de diciembre de 2023 y el informe con corte a junio de 2026, con el fin de evidenciar las actividades desarrolladas, avances y cumplimiento de las acciones establecidas en el plan.</t>
  </si>
  <si>
    <t>La institución no cuenta con mecanismos de otorgamiento de créditos por concepto de matrículas estudiantiles, por lo que los estudiantes no acceden a este tipo de financiación directamente a través de la entidad.</t>
  </si>
  <si>
    <t>Se evidencia cumplimiento de las actividades en el marco del PIGA, lideradas desde el área de Planeación y articuladas con el proceso de Responsabilidad Social.  durante la vigencia 2026, con corte al 30 de junio, se han venido ejecutando las actividades programadas conforme al cronograma y lineamientos definidos para el fortalecimiento de la gestión ambiental institucional</t>
  </si>
  <si>
    <t>la institucion IUSAI no otorga créditos educativos. Sin embargo, se realizan reuniones para tratar asuntos relacionados con deudas o saldos pendientes por matrícula, conforme a los beneficios de la política de Matrícula Cero y a compromisos adquiridos con entidades relacionadas.</t>
  </si>
  <si>
    <t>En este último semestre, la institución IUSAI ha venido dando cumplimiento oportuno a la publicación de los contratos en la plataforma SECOP II, de conformidad con los lineamientos y disposiciones establecidos por Colombia Compra Eficiente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</si>
</sst>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3" xfId="0" applyFont="1" applyFill="1" applyBorder="1" applyAlignment="1">
      <alignment horizontal="center" vertical="center"/>
    </xf>
    <xf numFmtId="0" fontId="0" fillId="3" borderId="4" xfId="0" applyFill="1" applyBorder="1" applyAlignment="1" applyProtection="1">
      <alignment vertical="center"/>
      <protection locked="0"/>
    </xf>
    <xf numFmtId="164" fontId="0" fillId="3" borderId="4" xfId="0" applyNumberFormat="1" applyFill="1" applyBorder="1" applyAlignment="1" applyProtection="1">
      <alignment horizontal="right" vertical="center"/>
      <protection locked="0"/>
    </xf>
    <xf numFmtId="0" fontId="0" fillId="0" borderId="0" xfId="0" applyAlignment="1"/>
    <xf numFmtId="0" fontId="0" fillId="0" borderId="0" xfId="0" applyAlignment="1">
      <alignment vertical="center"/>
    </xf>
    <xf numFmtId="0" fontId="0" fillId="0" borderId="4" xfId="0" applyFill="1" applyBorder="1" applyAlignment="1" applyProtection="1">
      <alignment wrapText="1"/>
      <protection locked="0"/>
    </xf>
    <xf numFmtId="0" fontId="0" fillId="0" borderId="4" xfId="0" applyFill="1" applyBorder="1" applyAlignment="1" applyProtection="1">
      <alignment horizontal="justify" wrapText="1"/>
      <protection locked="0"/>
    </xf>
    <xf numFmtId="0" fontId="0" fillId="0" borderId="4" xfId="0" applyFill="1" applyBorder="1" applyAlignment="1" applyProtection="1">
      <alignment horizontal="justify" vertical="center" wrapText="1"/>
      <protection locked="0"/>
    </xf>
    <xf numFmtId="0" fontId="0" fillId="0" borderId="4" xfId="0" applyFill="1" applyBorder="1" applyAlignment="1" applyProtection="1">
      <alignment horizontal="justify" vertical="center"/>
      <protection locked="0"/>
    </xf>
    <xf numFmtId="0" fontId="0" fillId="0" borderId="4" xfId="0" applyFill="1" applyBorder="1" applyAlignment="1">
      <alignment vertical="center" wrapText="1"/>
    </xf>
    <xf numFmtId="0" fontId="0" fillId="0" borderId="4" xfId="0" applyFill="1" applyBorder="1" applyAlignment="1" applyProtection="1">
      <alignment vertical="center" wrapText="1"/>
      <protection locked="0"/>
    </xf>
    <xf numFmtId="0" fontId="3" fillId="0" borderId="4" xfId="0" applyFont="1" applyFill="1" applyBorder="1" applyAlignment="1">
      <alignment vertical="center" wrapText="1"/>
    </xf>
    <xf numFmtId="0" fontId="0" fillId="0" borderId="4" xfId="0" applyFill="1" applyBorder="1" applyAlignment="1">
      <alignment wrapText="1"/>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X351004"/>
  <sheetViews>
    <sheetView tabSelected="1" topLeftCell="K44" workbookViewId="0">
      <selection activeCell="IX48" sqref="IX48"/>
    </sheetView>
  </sheetViews>
  <sheetFormatPr baseColWidth="10" defaultColWidth="9.140625" defaultRowHeight="15" x14ac:dyDescent="0.25"/>
  <cols>
    <col min="2" max="2" width="16" customWidth="1"/>
    <col min="3" max="3" width="52.85546875" customWidth="1"/>
    <col min="4" max="4" width="21" customWidth="1"/>
    <col min="5" max="5" width="30" customWidth="1"/>
    <col min="6" max="6" width="24" customWidth="1"/>
    <col min="7" max="7" width="22" customWidth="1"/>
    <col min="8" max="8" width="33.85546875" customWidth="1"/>
    <col min="9" max="9" width="36" customWidth="1"/>
    <col min="10" max="10" width="47" customWidth="1"/>
    <col min="11" max="11" width="35" customWidth="1"/>
    <col min="12" max="12" width="40" customWidth="1"/>
    <col min="13" max="13" width="36" customWidth="1"/>
    <col min="14" max="14" width="46" customWidth="1"/>
    <col min="15" max="15" width="70" customWidth="1"/>
    <col min="17" max="256" width="8" hidden="1"/>
  </cols>
  <sheetData>
    <row r="1" spans="1:258" x14ac:dyDescent="0.25">
      <c r="B1" s="1" t="s">
        <v>0</v>
      </c>
      <c r="C1" s="1">
        <v>53</v>
      </c>
      <c r="D1" s="1" t="s">
        <v>1</v>
      </c>
    </row>
    <row r="2" spans="1:258" x14ac:dyDescent="0.25">
      <c r="B2" s="1" t="s">
        <v>2</v>
      </c>
      <c r="C2" s="1">
        <v>400</v>
      </c>
      <c r="D2" s="1" t="s">
        <v>3</v>
      </c>
    </row>
    <row r="3" spans="1:258" x14ac:dyDescent="0.25">
      <c r="B3" s="1" t="s">
        <v>4</v>
      </c>
      <c r="C3" s="1">
        <v>1</v>
      </c>
    </row>
    <row r="4" spans="1:258" x14ac:dyDescent="0.25">
      <c r="B4" s="1" t="s">
        <v>5</v>
      </c>
      <c r="C4" s="1">
        <v>399</v>
      </c>
    </row>
    <row r="5" spans="1:258" x14ac:dyDescent="0.25">
      <c r="B5" s="1" t="s">
        <v>6</v>
      </c>
      <c r="C5" s="2">
        <v>46203</v>
      </c>
    </row>
    <row r="6" spans="1:258" x14ac:dyDescent="0.25">
      <c r="B6" s="1" t="s">
        <v>7</v>
      </c>
      <c r="C6" s="1">
        <v>6</v>
      </c>
      <c r="D6" s="1" t="s">
        <v>8</v>
      </c>
    </row>
    <row r="8" spans="1:258" x14ac:dyDescent="0.25">
      <c r="A8" s="1" t="s">
        <v>9</v>
      </c>
      <c r="B8" s="18" t="s">
        <v>10</v>
      </c>
      <c r="C8" s="19"/>
      <c r="D8" s="19"/>
      <c r="E8" s="19"/>
      <c r="F8" s="19"/>
      <c r="G8" s="19"/>
      <c r="H8" s="19"/>
      <c r="I8" s="19"/>
      <c r="J8" s="19"/>
      <c r="K8" s="19"/>
      <c r="L8" s="19"/>
      <c r="M8" s="19"/>
      <c r="N8" s="19"/>
      <c r="O8" s="19"/>
    </row>
    <row r="9" spans="1:258" x14ac:dyDescent="0.25">
      <c r="C9" s="1">
        <v>4</v>
      </c>
      <c r="D9" s="1">
        <v>8</v>
      </c>
      <c r="E9" s="1">
        <v>12</v>
      </c>
      <c r="F9" s="1">
        <v>16</v>
      </c>
      <c r="G9" s="1">
        <v>20</v>
      </c>
      <c r="H9" s="1">
        <v>24</v>
      </c>
      <c r="I9" s="1">
        <v>28</v>
      </c>
      <c r="J9" s="1">
        <v>31</v>
      </c>
      <c r="K9" s="1">
        <v>32</v>
      </c>
      <c r="L9" s="1">
        <v>36</v>
      </c>
      <c r="M9" s="1">
        <v>40</v>
      </c>
      <c r="N9" s="1">
        <v>44</v>
      </c>
      <c r="O9" s="1">
        <v>48</v>
      </c>
    </row>
    <row r="10" spans="1:258" x14ac:dyDescent="0.25">
      <c r="C10" s="5" t="s">
        <v>11</v>
      </c>
      <c r="D10" s="5" t="s">
        <v>12</v>
      </c>
      <c r="E10" s="5" t="s">
        <v>13</v>
      </c>
      <c r="F10" s="5" t="s">
        <v>14</v>
      </c>
      <c r="G10" s="5" t="s">
        <v>15</v>
      </c>
      <c r="H10" s="5" t="s">
        <v>16</v>
      </c>
      <c r="I10" s="5" t="s">
        <v>17</v>
      </c>
      <c r="J10" s="5" t="s">
        <v>18</v>
      </c>
      <c r="K10" s="5" t="s">
        <v>19</v>
      </c>
      <c r="L10" s="5" t="s">
        <v>20</v>
      </c>
      <c r="M10" s="5" t="s">
        <v>21</v>
      </c>
      <c r="N10" s="5" t="s">
        <v>22</v>
      </c>
      <c r="O10" s="5" t="s">
        <v>23</v>
      </c>
    </row>
    <row r="11" spans="1:258" ht="60" x14ac:dyDescent="0.25">
      <c r="A11" s="1">
        <v>1</v>
      </c>
      <c r="B11" t="s">
        <v>24</v>
      </c>
      <c r="C11" s="6" t="s">
        <v>26</v>
      </c>
      <c r="D11" s="6" t="s">
        <v>67</v>
      </c>
      <c r="E11" s="6" t="s">
        <v>68</v>
      </c>
      <c r="F11" s="6" t="s">
        <v>69</v>
      </c>
      <c r="G11" s="6" t="s">
        <v>70</v>
      </c>
      <c r="H11" s="6" t="s">
        <v>71</v>
      </c>
      <c r="I11" s="6" t="s">
        <v>72</v>
      </c>
      <c r="J11" s="6">
        <v>12</v>
      </c>
      <c r="K11" s="7" t="s">
        <v>73</v>
      </c>
      <c r="L11" s="7" t="s">
        <v>74</v>
      </c>
      <c r="M11" s="6">
        <v>48</v>
      </c>
      <c r="N11" s="6">
        <v>100</v>
      </c>
      <c r="O11" s="10" t="s">
        <v>225</v>
      </c>
      <c r="IX11" s="8"/>
    </row>
    <row r="12" spans="1:258" ht="75" x14ac:dyDescent="0.25">
      <c r="A12" s="3">
        <v>2</v>
      </c>
      <c r="B12" s="4" t="s">
        <v>27</v>
      </c>
      <c r="C12" s="6" t="s">
        <v>26</v>
      </c>
      <c r="D12" s="6" t="s">
        <v>75</v>
      </c>
      <c r="E12" s="6" t="s">
        <v>75</v>
      </c>
      <c r="F12" s="6" t="s">
        <v>75</v>
      </c>
      <c r="G12" s="6" t="s">
        <v>75</v>
      </c>
      <c r="H12" s="6" t="s">
        <v>76</v>
      </c>
      <c r="I12" s="6" t="s">
        <v>72</v>
      </c>
      <c r="J12" s="6">
        <v>12</v>
      </c>
      <c r="K12" s="7" t="s">
        <v>73</v>
      </c>
      <c r="L12" s="7" t="s">
        <v>77</v>
      </c>
      <c r="M12" s="6">
        <v>4</v>
      </c>
      <c r="N12" s="6">
        <v>100</v>
      </c>
      <c r="O12" s="11" t="s">
        <v>195</v>
      </c>
      <c r="IW12" s="9"/>
    </row>
    <row r="13" spans="1:258" ht="60" x14ac:dyDescent="0.25">
      <c r="A13" s="3">
        <v>3</v>
      </c>
      <c r="B13" s="4" t="s">
        <v>28</v>
      </c>
      <c r="C13" s="6" t="s">
        <v>26</v>
      </c>
      <c r="D13" s="6" t="s">
        <v>75</v>
      </c>
      <c r="E13" s="6" t="s">
        <v>75</v>
      </c>
      <c r="F13" s="6" t="s">
        <v>75</v>
      </c>
      <c r="G13" s="6" t="s">
        <v>75</v>
      </c>
      <c r="H13" s="6" t="s">
        <v>78</v>
      </c>
      <c r="I13" s="6" t="s">
        <v>79</v>
      </c>
      <c r="J13" s="6">
        <v>4</v>
      </c>
      <c r="K13" s="7" t="s">
        <v>80</v>
      </c>
      <c r="L13" s="7" t="s">
        <v>74</v>
      </c>
      <c r="M13" s="6">
        <v>52</v>
      </c>
      <c r="N13" s="6">
        <v>100</v>
      </c>
      <c r="O13" s="12" t="s">
        <v>196</v>
      </c>
    </row>
    <row r="14" spans="1:258" ht="74.25" customHeight="1" x14ac:dyDescent="0.25">
      <c r="A14" s="3">
        <v>4</v>
      </c>
      <c r="B14" s="4" t="s">
        <v>29</v>
      </c>
      <c r="C14" s="6" t="s">
        <v>26</v>
      </c>
      <c r="D14" s="6" t="s">
        <v>81</v>
      </c>
      <c r="E14" s="6" t="s">
        <v>82</v>
      </c>
      <c r="F14" s="6" t="s">
        <v>83</v>
      </c>
      <c r="G14" s="6" t="s">
        <v>84</v>
      </c>
      <c r="H14" s="6" t="s">
        <v>85</v>
      </c>
      <c r="I14" s="6" t="s">
        <v>86</v>
      </c>
      <c r="J14" s="6">
        <v>1</v>
      </c>
      <c r="K14" s="7" t="s">
        <v>80</v>
      </c>
      <c r="L14" s="7" t="s">
        <v>74</v>
      </c>
      <c r="M14" s="6">
        <v>52</v>
      </c>
      <c r="N14" s="6">
        <v>100</v>
      </c>
      <c r="O14" s="12" t="s">
        <v>197</v>
      </c>
    </row>
    <row r="15" spans="1:258" ht="60" x14ac:dyDescent="0.25">
      <c r="A15" s="3">
        <v>5</v>
      </c>
      <c r="B15" s="4" t="s">
        <v>30</v>
      </c>
      <c r="C15" s="6" t="s">
        <v>26</v>
      </c>
      <c r="D15" s="6" t="s">
        <v>75</v>
      </c>
      <c r="E15" s="6" t="s">
        <v>75</v>
      </c>
      <c r="F15" s="6" t="s">
        <v>75</v>
      </c>
      <c r="G15" s="6" t="s">
        <v>75</v>
      </c>
      <c r="H15" s="6" t="s">
        <v>87</v>
      </c>
      <c r="I15" s="6" t="s">
        <v>88</v>
      </c>
      <c r="J15" s="6">
        <v>1</v>
      </c>
      <c r="K15" s="7" t="s">
        <v>80</v>
      </c>
      <c r="L15" s="7" t="s">
        <v>74</v>
      </c>
      <c r="M15" s="6">
        <v>52</v>
      </c>
      <c r="N15" s="6">
        <v>100</v>
      </c>
      <c r="O15" s="13" t="s">
        <v>198</v>
      </c>
    </row>
    <row r="16" spans="1:258" ht="75" x14ac:dyDescent="0.25">
      <c r="A16" s="3">
        <v>6</v>
      </c>
      <c r="B16" s="4" t="s">
        <v>31</v>
      </c>
      <c r="C16" s="6" t="s">
        <v>26</v>
      </c>
      <c r="D16" s="6" t="s">
        <v>75</v>
      </c>
      <c r="E16" s="6" t="s">
        <v>75</v>
      </c>
      <c r="F16" s="6" t="s">
        <v>75</v>
      </c>
      <c r="G16" s="6" t="s">
        <v>75</v>
      </c>
      <c r="H16" s="6" t="s">
        <v>89</v>
      </c>
      <c r="I16" s="6" t="s">
        <v>90</v>
      </c>
      <c r="J16" s="6">
        <v>2</v>
      </c>
      <c r="K16" s="7" t="s">
        <v>80</v>
      </c>
      <c r="L16" s="7" t="s">
        <v>74</v>
      </c>
      <c r="M16" s="6">
        <v>52</v>
      </c>
      <c r="N16" s="6">
        <v>100</v>
      </c>
      <c r="O16" s="12" t="s">
        <v>199</v>
      </c>
    </row>
    <row r="17" spans="1:15" ht="75" x14ac:dyDescent="0.25">
      <c r="A17" s="3">
        <v>7</v>
      </c>
      <c r="B17" s="4" t="s">
        <v>32</v>
      </c>
      <c r="C17" s="6" t="s">
        <v>26</v>
      </c>
      <c r="D17" s="6" t="s">
        <v>91</v>
      </c>
      <c r="E17" s="6" t="s">
        <v>92</v>
      </c>
      <c r="F17" s="6" t="s">
        <v>93</v>
      </c>
      <c r="G17" s="6" t="s">
        <v>94</v>
      </c>
      <c r="H17" s="6" t="s">
        <v>95</v>
      </c>
      <c r="I17" s="6" t="s">
        <v>96</v>
      </c>
      <c r="J17" s="6">
        <v>1</v>
      </c>
      <c r="K17" s="7" t="s">
        <v>80</v>
      </c>
      <c r="L17" s="7" t="s">
        <v>74</v>
      </c>
      <c r="M17" s="6">
        <v>52</v>
      </c>
      <c r="N17" s="6">
        <v>100</v>
      </c>
      <c r="O17" s="13" t="s">
        <v>200</v>
      </c>
    </row>
    <row r="18" spans="1:15" ht="75" x14ac:dyDescent="0.25">
      <c r="A18" s="3">
        <v>8</v>
      </c>
      <c r="B18" s="4" t="s">
        <v>33</v>
      </c>
      <c r="C18" s="6" t="s">
        <v>26</v>
      </c>
      <c r="D18" s="6" t="s">
        <v>75</v>
      </c>
      <c r="E18" s="6" t="s">
        <v>75</v>
      </c>
      <c r="F18" s="6" t="s">
        <v>75</v>
      </c>
      <c r="G18" s="6" t="s">
        <v>75</v>
      </c>
      <c r="H18" s="6" t="s">
        <v>97</v>
      </c>
      <c r="I18" s="6" t="s">
        <v>98</v>
      </c>
      <c r="J18" s="6">
        <v>1</v>
      </c>
      <c r="K18" s="7" t="s">
        <v>80</v>
      </c>
      <c r="L18" s="7" t="s">
        <v>74</v>
      </c>
      <c r="M18" s="6">
        <v>52</v>
      </c>
      <c r="N18" s="6">
        <v>100</v>
      </c>
      <c r="O18" s="12" t="s">
        <v>201</v>
      </c>
    </row>
    <row r="19" spans="1:15" ht="60" x14ac:dyDescent="0.25">
      <c r="A19" s="3">
        <v>9</v>
      </c>
      <c r="B19" s="4" t="s">
        <v>34</v>
      </c>
      <c r="C19" s="6" t="s">
        <v>26</v>
      </c>
      <c r="D19" s="6" t="s">
        <v>75</v>
      </c>
      <c r="E19" s="6" t="s">
        <v>75</v>
      </c>
      <c r="F19" s="6" t="s">
        <v>75</v>
      </c>
      <c r="G19" s="6" t="s">
        <v>75</v>
      </c>
      <c r="H19" s="6" t="s">
        <v>99</v>
      </c>
      <c r="I19" s="6" t="s">
        <v>100</v>
      </c>
      <c r="J19" s="6">
        <v>1</v>
      </c>
      <c r="K19" s="7" t="s">
        <v>80</v>
      </c>
      <c r="L19" s="7" t="s">
        <v>74</v>
      </c>
      <c r="M19" s="6">
        <v>52</v>
      </c>
      <c r="N19" s="6">
        <v>100</v>
      </c>
      <c r="O19" s="13" t="s">
        <v>186</v>
      </c>
    </row>
    <row r="20" spans="1:15" ht="45" x14ac:dyDescent="0.25">
      <c r="A20" s="3">
        <v>10</v>
      </c>
      <c r="B20" s="4" t="s">
        <v>35</v>
      </c>
      <c r="C20" s="6" t="s">
        <v>26</v>
      </c>
      <c r="D20" s="6" t="s">
        <v>75</v>
      </c>
      <c r="E20" s="6" t="s">
        <v>75</v>
      </c>
      <c r="F20" s="6" t="s">
        <v>75</v>
      </c>
      <c r="G20" s="6" t="s">
        <v>75</v>
      </c>
      <c r="H20" s="6" t="s">
        <v>101</v>
      </c>
      <c r="I20" s="6" t="s">
        <v>79</v>
      </c>
      <c r="J20" s="6">
        <v>1</v>
      </c>
      <c r="K20" s="7" t="s">
        <v>80</v>
      </c>
      <c r="L20" s="7" t="s">
        <v>74</v>
      </c>
      <c r="M20" s="6">
        <v>52</v>
      </c>
      <c r="N20" s="6">
        <v>100</v>
      </c>
      <c r="O20" s="12" t="s">
        <v>187</v>
      </c>
    </row>
    <row r="21" spans="1:15" ht="90" x14ac:dyDescent="0.25">
      <c r="A21" s="3">
        <v>11</v>
      </c>
      <c r="B21" s="4" t="s">
        <v>36</v>
      </c>
      <c r="C21" s="6" t="s">
        <v>26</v>
      </c>
      <c r="D21" s="6" t="s">
        <v>75</v>
      </c>
      <c r="E21" s="6" t="s">
        <v>75</v>
      </c>
      <c r="F21" s="6" t="s">
        <v>75</v>
      </c>
      <c r="G21" s="6" t="s">
        <v>75</v>
      </c>
      <c r="H21" s="6" t="s">
        <v>102</v>
      </c>
      <c r="I21" s="6" t="s">
        <v>86</v>
      </c>
      <c r="J21" s="6">
        <v>1</v>
      </c>
      <c r="K21" s="7" t="s">
        <v>80</v>
      </c>
      <c r="L21" s="7" t="s">
        <v>74</v>
      </c>
      <c r="M21" s="6">
        <v>52</v>
      </c>
      <c r="N21" s="6">
        <v>100</v>
      </c>
      <c r="O21" s="13" t="s">
        <v>188</v>
      </c>
    </row>
    <row r="22" spans="1:15" ht="60" x14ac:dyDescent="0.25">
      <c r="A22" s="3">
        <v>12</v>
      </c>
      <c r="B22" s="4" t="s">
        <v>37</v>
      </c>
      <c r="C22" s="6" t="s">
        <v>26</v>
      </c>
      <c r="D22" s="6" t="s">
        <v>103</v>
      </c>
      <c r="E22" s="6" t="s">
        <v>104</v>
      </c>
      <c r="F22" s="6" t="s">
        <v>104</v>
      </c>
      <c r="G22" s="6" t="s">
        <v>105</v>
      </c>
      <c r="H22" s="6" t="s">
        <v>106</v>
      </c>
      <c r="I22" s="6" t="s">
        <v>96</v>
      </c>
      <c r="J22" s="6">
        <v>1</v>
      </c>
      <c r="K22" s="7" t="s">
        <v>80</v>
      </c>
      <c r="L22" s="7" t="s">
        <v>74</v>
      </c>
      <c r="M22" s="6">
        <v>52</v>
      </c>
      <c r="N22" s="6">
        <v>100</v>
      </c>
      <c r="O22" s="12" t="s">
        <v>202</v>
      </c>
    </row>
    <row r="23" spans="1:15" ht="45" x14ac:dyDescent="0.25">
      <c r="A23" s="3">
        <v>13</v>
      </c>
      <c r="B23" s="4" t="s">
        <v>38</v>
      </c>
      <c r="C23" s="6" t="s">
        <v>26</v>
      </c>
      <c r="D23" s="6" t="s">
        <v>75</v>
      </c>
      <c r="E23" s="6" t="s">
        <v>75</v>
      </c>
      <c r="F23" s="6" t="s">
        <v>75</v>
      </c>
      <c r="G23" s="6" t="s">
        <v>75</v>
      </c>
      <c r="H23" s="6" t="s">
        <v>107</v>
      </c>
      <c r="I23" s="6" t="s">
        <v>108</v>
      </c>
      <c r="J23" s="6">
        <v>1</v>
      </c>
      <c r="K23" s="7" t="s">
        <v>80</v>
      </c>
      <c r="L23" s="7" t="s">
        <v>74</v>
      </c>
      <c r="M23" s="6">
        <v>52</v>
      </c>
      <c r="N23" s="6">
        <v>100</v>
      </c>
      <c r="O23" s="13" t="s">
        <v>203</v>
      </c>
    </row>
    <row r="24" spans="1:15" ht="75" x14ac:dyDescent="0.25">
      <c r="A24" s="3">
        <v>14</v>
      </c>
      <c r="B24" s="4" t="s">
        <v>39</v>
      </c>
      <c r="C24" s="6" t="s">
        <v>26</v>
      </c>
      <c r="D24" s="6" t="s">
        <v>75</v>
      </c>
      <c r="E24" s="6" t="s">
        <v>75</v>
      </c>
      <c r="F24" s="6" t="s">
        <v>75</v>
      </c>
      <c r="G24" s="6" t="s">
        <v>75</v>
      </c>
      <c r="H24" s="6" t="s">
        <v>109</v>
      </c>
      <c r="I24" s="6" t="s">
        <v>110</v>
      </c>
      <c r="J24" s="6">
        <v>1</v>
      </c>
      <c r="K24" s="7" t="s">
        <v>80</v>
      </c>
      <c r="L24" s="7" t="s">
        <v>74</v>
      </c>
      <c r="M24" s="6">
        <v>52</v>
      </c>
      <c r="N24" s="6">
        <v>100</v>
      </c>
      <c r="O24" s="14" t="s">
        <v>204</v>
      </c>
    </row>
    <row r="25" spans="1:15" ht="75" x14ac:dyDescent="0.25">
      <c r="A25" s="3">
        <v>15</v>
      </c>
      <c r="B25" s="4" t="s">
        <v>40</v>
      </c>
      <c r="C25" s="6" t="s">
        <v>26</v>
      </c>
      <c r="D25" s="6" t="s">
        <v>111</v>
      </c>
      <c r="E25" s="6" t="s">
        <v>112</v>
      </c>
      <c r="F25" s="6" t="s">
        <v>113</v>
      </c>
      <c r="G25" s="6" t="s">
        <v>105</v>
      </c>
      <c r="H25" s="6" t="s">
        <v>106</v>
      </c>
      <c r="I25" s="6" t="s">
        <v>96</v>
      </c>
      <c r="J25" s="6">
        <v>1</v>
      </c>
      <c r="K25" s="7" t="s">
        <v>80</v>
      </c>
      <c r="L25" s="7" t="s">
        <v>74</v>
      </c>
      <c r="M25" s="6">
        <v>52</v>
      </c>
      <c r="N25" s="6">
        <v>100</v>
      </c>
      <c r="O25" s="12" t="s">
        <v>205</v>
      </c>
    </row>
    <row r="26" spans="1:15" ht="60" x14ac:dyDescent="0.25">
      <c r="A26" s="3">
        <v>16</v>
      </c>
      <c r="B26" s="4" t="s">
        <v>41</v>
      </c>
      <c r="C26" s="6" t="s">
        <v>26</v>
      </c>
      <c r="D26" s="6" t="s">
        <v>75</v>
      </c>
      <c r="E26" s="6" t="s">
        <v>75</v>
      </c>
      <c r="F26" s="6" t="s">
        <v>75</v>
      </c>
      <c r="G26" s="6" t="s">
        <v>75</v>
      </c>
      <c r="H26" s="6" t="s">
        <v>114</v>
      </c>
      <c r="I26" s="6" t="s">
        <v>115</v>
      </c>
      <c r="J26" s="6">
        <v>1</v>
      </c>
      <c r="K26" s="7" t="s">
        <v>80</v>
      </c>
      <c r="L26" s="7" t="s">
        <v>116</v>
      </c>
      <c r="M26" s="6">
        <v>51</v>
      </c>
      <c r="N26" s="6">
        <v>100</v>
      </c>
      <c r="O26" s="12" t="s">
        <v>206</v>
      </c>
    </row>
    <row r="27" spans="1:15" ht="60" x14ac:dyDescent="0.25">
      <c r="A27" s="3">
        <v>17</v>
      </c>
      <c r="B27" s="4" t="s">
        <v>42</v>
      </c>
      <c r="C27" s="6" t="s">
        <v>26</v>
      </c>
      <c r="D27" s="6" t="s">
        <v>75</v>
      </c>
      <c r="E27" s="6" t="s">
        <v>75</v>
      </c>
      <c r="F27" s="6" t="s">
        <v>75</v>
      </c>
      <c r="G27" s="6" t="s">
        <v>75</v>
      </c>
      <c r="H27" s="6" t="s">
        <v>117</v>
      </c>
      <c r="I27" s="6" t="s">
        <v>118</v>
      </c>
      <c r="J27" s="6">
        <v>1</v>
      </c>
      <c r="K27" s="7" t="s">
        <v>80</v>
      </c>
      <c r="L27" s="7" t="s">
        <v>74</v>
      </c>
      <c r="M27" s="6">
        <v>52</v>
      </c>
      <c r="N27" s="6">
        <v>100</v>
      </c>
      <c r="O27" s="13" t="s">
        <v>207</v>
      </c>
    </row>
    <row r="28" spans="1:15" ht="87" customHeight="1" x14ac:dyDescent="0.25">
      <c r="A28" s="3">
        <v>18</v>
      </c>
      <c r="B28" s="4" t="s">
        <v>43</v>
      </c>
      <c r="C28" s="6" t="s">
        <v>26</v>
      </c>
      <c r="D28" s="6" t="s">
        <v>119</v>
      </c>
      <c r="E28" s="6" t="s">
        <v>120</v>
      </c>
      <c r="F28" s="6" t="s">
        <v>121</v>
      </c>
      <c r="G28" s="6" t="s">
        <v>122</v>
      </c>
      <c r="H28" s="6" t="s">
        <v>106</v>
      </c>
      <c r="I28" s="6" t="s">
        <v>96</v>
      </c>
      <c r="J28" s="6">
        <v>1</v>
      </c>
      <c r="K28" s="7" t="s">
        <v>80</v>
      </c>
      <c r="L28" s="7" t="s">
        <v>74</v>
      </c>
      <c r="M28" s="6">
        <v>52</v>
      </c>
      <c r="N28" s="6">
        <v>100</v>
      </c>
      <c r="O28" s="15" t="s">
        <v>208</v>
      </c>
    </row>
    <row r="29" spans="1:15" ht="75" x14ac:dyDescent="0.25">
      <c r="A29" s="3">
        <v>19</v>
      </c>
      <c r="B29" s="4" t="s">
        <v>44</v>
      </c>
      <c r="C29" s="6" t="s">
        <v>26</v>
      </c>
      <c r="D29" s="6" t="s">
        <v>75</v>
      </c>
      <c r="E29" s="6" t="s">
        <v>75</v>
      </c>
      <c r="F29" s="6" t="s">
        <v>75</v>
      </c>
      <c r="G29" s="6" t="s">
        <v>75</v>
      </c>
      <c r="H29" s="6" t="s">
        <v>117</v>
      </c>
      <c r="I29" s="6" t="s">
        <v>118</v>
      </c>
      <c r="J29" s="6">
        <v>1</v>
      </c>
      <c r="K29" s="7" t="s">
        <v>80</v>
      </c>
      <c r="L29" s="7" t="s">
        <v>74</v>
      </c>
      <c r="M29" s="6">
        <v>52</v>
      </c>
      <c r="N29" s="6">
        <v>100</v>
      </c>
      <c r="O29" s="12" t="s">
        <v>209</v>
      </c>
    </row>
    <row r="30" spans="1:15" ht="90" x14ac:dyDescent="0.25">
      <c r="A30" s="3">
        <v>20</v>
      </c>
      <c r="B30" s="4" t="s">
        <v>45</v>
      </c>
      <c r="C30" s="6" t="s">
        <v>26</v>
      </c>
      <c r="D30" s="6" t="s">
        <v>75</v>
      </c>
      <c r="E30" s="6" t="s">
        <v>75</v>
      </c>
      <c r="F30" s="6" t="s">
        <v>75</v>
      </c>
      <c r="G30" s="6" t="s">
        <v>75</v>
      </c>
      <c r="H30" s="6" t="s">
        <v>123</v>
      </c>
      <c r="I30" s="6" t="s">
        <v>124</v>
      </c>
      <c r="J30" s="6">
        <v>1</v>
      </c>
      <c r="K30" s="7" t="s">
        <v>80</v>
      </c>
      <c r="L30" s="7" t="s">
        <v>125</v>
      </c>
      <c r="M30" s="6">
        <v>25</v>
      </c>
      <c r="N30" s="6">
        <v>100</v>
      </c>
      <c r="O30" s="14" t="s">
        <v>210</v>
      </c>
    </row>
    <row r="31" spans="1:15" ht="45" x14ac:dyDescent="0.25">
      <c r="A31" s="3">
        <v>21</v>
      </c>
      <c r="B31" s="4" t="s">
        <v>46</v>
      </c>
      <c r="C31" s="6" t="s">
        <v>26</v>
      </c>
      <c r="D31" s="6" t="s">
        <v>75</v>
      </c>
      <c r="E31" s="6" t="s">
        <v>75</v>
      </c>
      <c r="F31" s="6" t="s">
        <v>75</v>
      </c>
      <c r="G31" s="6" t="s">
        <v>75</v>
      </c>
      <c r="H31" s="6" t="s">
        <v>126</v>
      </c>
      <c r="I31" s="6" t="s">
        <v>127</v>
      </c>
      <c r="J31" s="6">
        <v>2</v>
      </c>
      <c r="K31" s="7" t="s">
        <v>80</v>
      </c>
      <c r="L31" s="7" t="s">
        <v>116</v>
      </c>
      <c r="M31" s="6">
        <v>52</v>
      </c>
      <c r="N31" s="6">
        <v>100</v>
      </c>
      <c r="O31" s="12" t="s">
        <v>211</v>
      </c>
    </row>
    <row r="32" spans="1:15" ht="45" x14ac:dyDescent="0.25">
      <c r="A32" s="3">
        <v>22</v>
      </c>
      <c r="B32" s="4" t="s">
        <v>47</v>
      </c>
      <c r="C32" s="6" t="s">
        <v>26</v>
      </c>
      <c r="D32" s="6" t="s">
        <v>128</v>
      </c>
      <c r="E32" s="6" t="s">
        <v>129</v>
      </c>
      <c r="F32" s="6" t="s">
        <v>130</v>
      </c>
      <c r="G32" s="6" t="s">
        <v>131</v>
      </c>
      <c r="H32" s="6" t="s">
        <v>132</v>
      </c>
      <c r="I32" s="6" t="s">
        <v>133</v>
      </c>
      <c r="J32" s="6">
        <v>1</v>
      </c>
      <c r="K32" s="7" t="s">
        <v>80</v>
      </c>
      <c r="L32" s="7" t="s">
        <v>125</v>
      </c>
      <c r="M32" s="6">
        <v>25</v>
      </c>
      <c r="N32" s="6">
        <v>100</v>
      </c>
      <c r="O32" s="12" t="s">
        <v>212</v>
      </c>
    </row>
    <row r="33" spans="1:15" ht="75" x14ac:dyDescent="0.25">
      <c r="A33" s="3">
        <v>23</v>
      </c>
      <c r="B33" s="4" t="s">
        <v>48</v>
      </c>
      <c r="C33" s="6" t="s">
        <v>26</v>
      </c>
      <c r="D33" s="6" t="s">
        <v>75</v>
      </c>
      <c r="E33" s="6" t="s">
        <v>75</v>
      </c>
      <c r="F33" s="6" t="s">
        <v>75</v>
      </c>
      <c r="G33" s="6" t="s">
        <v>75</v>
      </c>
      <c r="H33" s="6" t="s">
        <v>134</v>
      </c>
      <c r="I33" s="6" t="s">
        <v>135</v>
      </c>
      <c r="J33" s="6">
        <v>1</v>
      </c>
      <c r="K33" s="7" t="s">
        <v>80</v>
      </c>
      <c r="L33" s="7" t="s">
        <v>125</v>
      </c>
      <c r="M33" s="6">
        <v>25</v>
      </c>
      <c r="N33" s="6">
        <v>100</v>
      </c>
      <c r="O33" s="15" t="s">
        <v>213</v>
      </c>
    </row>
    <row r="34" spans="1:15" ht="30" x14ac:dyDescent="0.25">
      <c r="A34" s="3">
        <v>24</v>
      </c>
      <c r="B34" s="4" t="s">
        <v>49</v>
      </c>
      <c r="C34" s="6" t="s">
        <v>26</v>
      </c>
      <c r="D34" s="6" t="s">
        <v>75</v>
      </c>
      <c r="E34" s="6" t="s">
        <v>75</v>
      </c>
      <c r="F34" s="6" t="s">
        <v>75</v>
      </c>
      <c r="G34" s="6" t="s">
        <v>75</v>
      </c>
      <c r="H34" s="6" t="s">
        <v>136</v>
      </c>
      <c r="I34" s="6" t="s">
        <v>137</v>
      </c>
      <c r="J34" s="6">
        <v>1</v>
      </c>
      <c r="K34" s="7" t="s">
        <v>80</v>
      </c>
      <c r="L34" s="7" t="s">
        <v>74</v>
      </c>
      <c r="M34" s="6">
        <v>52</v>
      </c>
      <c r="N34" s="6">
        <v>100</v>
      </c>
      <c r="O34" s="12" t="s">
        <v>214</v>
      </c>
    </row>
    <row r="35" spans="1:15" ht="90" x14ac:dyDescent="0.25">
      <c r="A35" s="3">
        <v>25</v>
      </c>
      <c r="B35" s="4" t="s">
        <v>50</v>
      </c>
      <c r="C35" s="6" t="s">
        <v>26</v>
      </c>
      <c r="D35" s="6" t="s">
        <v>138</v>
      </c>
      <c r="E35" s="6" t="s">
        <v>139</v>
      </c>
      <c r="F35" s="6" t="s">
        <v>140</v>
      </c>
      <c r="G35" s="6" t="s">
        <v>141</v>
      </c>
      <c r="H35" s="6" t="s">
        <v>142</v>
      </c>
      <c r="I35" s="6" t="s">
        <v>143</v>
      </c>
      <c r="J35" s="6">
        <v>2</v>
      </c>
      <c r="K35" s="7" t="s">
        <v>80</v>
      </c>
      <c r="L35" s="7" t="s">
        <v>74</v>
      </c>
      <c r="M35" s="6">
        <v>52</v>
      </c>
      <c r="N35" s="6">
        <v>100</v>
      </c>
      <c r="O35" s="14" t="s">
        <v>189</v>
      </c>
    </row>
    <row r="36" spans="1:15" ht="30" x14ac:dyDescent="0.25">
      <c r="A36" s="3">
        <v>26</v>
      </c>
      <c r="B36" s="4" t="s">
        <v>51</v>
      </c>
      <c r="C36" s="6" t="s">
        <v>26</v>
      </c>
      <c r="D36" s="6" t="s">
        <v>75</v>
      </c>
      <c r="E36" s="6" t="s">
        <v>75</v>
      </c>
      <c r="F36" s="6" t="s">
        <v>75</v>
      </c>
      <c r="G36" s="6" t="s">
        <v>75</v>
      </c>
      <c r="H36" s="6" t="s">
        <v>144</v>
      </c>
      <c r="I36" s="6" t="s">
        <v>145</v>
      </c>
      <c r="J36" s="6">
        <v>1</v>
      </c>
      <c r="K36" s="7" t="s">
        <v>80</v>
      </c>
      <c r="L36" s="7" t="s">
        <v>74</v>
      </c>
      <c r="M36" s="6">
        <v>52</v>
      </c>
      <c r="N36" s="6">
        <v>100</v>
      </c>
      <c r="O36" s="12" t="s">
        <v>190</v>
      </c>
    </row>
    <row r="37" spans="1:15" ht="105" x14ac:dyDescent="0.25">
      <c r="A37" s="3">
        <v>27</v>
      </c>
      <c r="B37" s="4" t="s">
        <v>52</v>
      </c>
      <c r="C37" s="6" t="s">
        <v>26</v>
      </c>
      <c r="D37" s="6" t="s">
        <v>75</v>
      </c>
      <c r="E37" s="6" t="s">
        <v>75</v>
      </c>
      <c r="F37" s="6" t="s">
        <v>75</v>
      </c>
      <c r="G37" s="6" t="s">
        <v>75</v>
      </c>
      <c r="H37" s="6" t="s">
        <v>146</v>
      </c>
      <c r="I37" s="6" t="s">
        <v>147</v>
      </c>
      <c r="J37" s="6">
        <v>1</v>
      </c>
      <c r="K37" s="7" t="s">
        <v>125</v>
      </c>
      <c r="L37" s="7" t="s">
        <v>74</v>
      </c>
      <c r="M37" s="6">
        <v>27</v>
      </c>
      <c r="N37" s="6">
        <v>100</v>
      </c>
      <c r="O37" s="14" t="s">
        <v>215</v>
      </c>
    </row>
    <row r="38" spans="1:15" ht="90" x14ac:dyDescent="0.25">
      <c r="A38" s="3">
        <v>28</v>
      </c>
      <c r="B38" s="4" t="s">
        <v>53</v>
      </c>
      <c r="C38" s="6" t="s">
        <v>26</v>
      </c>
      <c r="D38" s="6" t="s">
        <v>75</v>
      </c>
      <c r="E38" s="6" t="s">
        <v>75</v>
      </c>
      <c r="F38" s="6" t="s">
        <v>75</v>
      </c>
      <c r="G38" s="6" t="s">
        <v>75</v>
      </c>
      <c r="H38" s="6" t="s">
        <v>148</v>
      </c>
      <c r="I38" s="6" t="s">
        <v>149</v>
      </c>
      <c r="J38" s="6">
        <v>1</v>
      </c>
      <c r="K38" s="7" t="s">
        <v>125</v>
      </c>
      <c r="L38" s="7" t="s">
        <v>116</v>
      </c>
      <c r="M38" s="6">
        <v>26</v>
      </c>
      <c r="N38" s="6">
        <v>100</v>
      </c>
      <c r="O38" s="14" t="s">
        <v>189</v>
      </c>
    </row>
    <row r="39" spans="1:15" ht="150" x14ac:dyDescent="0.25">
      <c r="A39" s="3">
        <v>29</v>
      </c>
      <c r="B39" s="4" t="s">
        <v>54</v>
      </c>
      <c r="C39" s="6" t="s">
        <v>26</v>
      </c>
      <c r="D39" s="6" t="s">
        <v>150</v>
      </c>
      <c r="E39" s="6" t="s">
        <v>151</v>
      </c>
      <c r="F39" s="6" t="s">
        <v>152</v>
      </c>
      <c r="G39" s="6" t="s">
        <v>153</v>
      </c>
      <c r="H39" s="6" t="s">
        <v>154</v>
      </c>
      <c r="I39" s="6" t="s">
        <v>155</v>
      </c>
      <c r="J39" s="6">
        <v>1</v>
      </c>
      <c r="K39" s="7" t="s">
        <v>80</v>
      </c>
      <c r="L39" s="7" t="s">
        <v>74</v>
      </c>
      <c r="M39" s="6">
        <v>52</v>
      </c>
      <c r="N39" s="6">
        <v>100</v>
      </c>
      <c r="O39" s="16" t="s">
        <v>216</v>
      </c>
    </row>
    <row r="40" spans="1:15" ht="90" x14ac:dyDescent="0.25">
      <c r="A40" s="3">
        <v>30</v>
      </c>
      <c r="B40" s="4" t="s">
        <v>55</v>
      </c>
      <c r="C40" s="6" t="s">
        <v>26</v>
      </c>
      <c r="D40" s="6" t="s">
        <v>75</v>
      </c>
      <c r="E40" s="6" t="s">
        <v>75</v>
      </c>
      <c r="F40" s="6" t="s">
        <v>75</v>
      </c>
      <c r="G40" s="6" t="s">
        <v>75</v>
      </c>
      <c r="H40" s="6" t="s">
        <v>156</v>
      </c>
      <c r="I40" s="6" t="s">
        <v>157</v>
      </c>
      <c r="J40" s="6">
        <v>2</v>
      </c>
      <c r="K40" s="7" t="s">
        <v>80</v>
      </c>
      <c r="L40" s="7" t="s">
        <v>116</v>
      </c>
      <c r="M40" s="6">
        <v>51</v>
      </c>
      <c r="N40" s="6">
        <v>100</v>
      </c>
      <c r="O40" s="17" t="s">
        <v>223</v>
      </c>
    </row>
    <row r="41" spans="1:15" ht="45" x14ac:dyDescent="0.25">
      <c r="A41" s="3">
        <v>31</v>
      </c>
      <c r="B41" s="4" t="s">
        <v>56</v>
      </c>
      <c r="C41" s="6" t="s">
        <v>26</v>
      </c>
      <c r="D41" s="6" t="s">
        <v>150</v>
      </c>
      <c r="E41" s="6" t="s">
        <v>158</v>
      </c>
      <c r="F41" s="6" t="s">
        <v>159</v>
      </c>
      <c r="G41" s="6" t="s">
        <v>160</v>
      </c>
      <c r="H41" s="6" t="s">
        <v>161</v>
      </c>
      <c r="I41" s="6" t="s">
        <v>161</v>
      </c>
      <c r="J41" s="6">
        <v>1</v>
      </c>
      <c r="K41" s="7" t="s">
        <v>162</v>
      </c>
      <c r="L41" s="7" t="s">
        <v>125</v>
      </c>
      <c r="M41" s="6">
        <v>9</v>
      </c>
      <c r="N41" s="6">
        <v>100</v>
      </c>
      <c r="O41" s="12" t="s">
        <v>217</v>
      </c>
    </row>
    <row r="42" spans="1:15" ht="90" x14ac:dyDescent="0.25">
      <c r="A42" s="3">
        <v>32</v>
      </c>
      <c r="B42" s="4" t="s">
        <v>57</v>
      </c>
      <c r="C42" s="6" t="s">
        <v>26</v>
      </c>
      <c r="D42" s="6" t="s">
        <v>75</v>
      </c>
      <c r="E42" s="6" t="s">
        <v>75</v>
      </c>
      <c r="F42" s="6" t="s">
        <v>75</v>
      </c>
      <c r="G42" s="6" t="s">
        <v>75</v>
      </c>
      <c r="H42" s="6" t="s">
        <v>163</v>
      </c>
      <c r="I42" s="6" t="s">
        <v>163</v>
      </c>
      <c r="J42" s="6">
        <v>1</v>
      </c>
      <c r="K42" s="7" t="s">
        <v>162</v>
      </c>
      <c r="L42" s="7" t="s">
        <v>125</v>
      </c>
      <c r="M42" s="6">
        <v>9</v>
      </c>
      <c r="N42" s="6">
        <v>100</v>
      </c>
      <c r="O42" s="17" t="s">
        <v>218</v>
      </c>
    </row>
    <row r="43" spans="1:15" ht="60" x14ac:dyDescent="0.25">
      <c r="A43" s="3">
        <v>33</v>
      </c>
      <c r="B43" s="4" t="s">
        <v>58</v>
      </c>
      <c r="C43" s="6" t="s">
        <v>26</v>
      </c>
      <c r="D43" s="6" t="s">
        <v>75</v>
      </c>
      <c r="E43" s="6" t="s">
        <v>75</v>
      </c>
      <c r="F43" s="6" t="s">
        <v>75</v>
      </c>
      <c r="G43" s="6" t="s">
        <v>75</v>
      </c>
      <c r="H43" s="6" t="s">
        <v>164</v>
      </c>
      <c r="I43" s="6" t="s">
        <v>164</v>
      </c>
      <c r="J43" s="6">
        <v>1</v>
      </c>
      <c r="K43" s="7" t="s">
        <v>162</v>
      </c>
      <c r="L43" s="7" t="s">
        <v>116</v>
      </c>
      <c r="M43" s="6">
        <v>35</v>
      </c>
      <c r="N43" s="6">
        <v>100</v>
      </c>
      <c r="O43" s="12" t="s">
        <v>219</v>
      </c>
    </row>
    <row r="44" spans="1:15" ht="75" x14ac:dyDescent="0.25">
      <c r="A44" s="3">
        <v>34</v>
      </c>
      <c r="B44" s="4" t="s">
        <v>59</v>
      </c>
      <c r="C44" s="6" t="s">
        <v>26</v>
      </c>
      <c r="D44" s="6" t="s">
        <v>75</v>
      </c>
      <c r="E44" s="6" t="s">
        <v>75</v>
      </c>
      <c r="F44" s="6" t="s">
        <v>75</v>
      </c>
      <c r="G44" s="6" t="s">
        <v>75</v>
      </c>
      <c r="H44" s="6" t="s">
        <v>165</v>
      </c>
      <c r="I44" s="6" t="s">
        <v>166</v>
      </c>
      <c r="J44" s="6">
        <v>1</v>
      </c>
      <c r="K44" s="7" t="s">
        <v>162</v>
      </c>
      <c r="L44" s="7" t="s">
        <v>116</v>
      </c>
      <c r="M44" s="6">
        <v>35</v>
      </c>
      <c r="N44" s="6">
        <v>100</v>
      </c>
      <c r="O44" s="12" t="s">
        <v>220</v>
      </c>
    </row>
    <row r="45" spans="1:15" ht="90" x14ac:dyDescent="0.25">
      <c r="A45" s="3">
        <v>35</v>
      </c>
      <c r="B45" s="4" t="s">
        <v>60</v>
      </c>
      <c r="C45" s="6" t="s">
        <v>26</v>
      </c>
      <c r="D45" s="6" t="s">
        <v>75</v>
      </c>
      <c r="E45" s="6" t="s">
        <v>75</v>
      </c>
      <c r="F45" s="6" t="s">
        <v>75</v>
      </c>
      <c r="G45" s="6" t="s">
        <v>75</v>
      </c>
      <c r="H45" s="6" t="s">
        <v>167</v>
      </c>
      <c r="I45" s="6" t="s">
        <v>168</v>
      </c>
      <c r="J45" s="6">
        <v>2</v>
      </c>
      <c r="K45" s="7" t="s">
        <v>162</v>
      </c>
      <c r="L45" s="7" t="s">
        <v>74</v>
      </c>
      <c r="M45" s="6">
        <v>36</v>
      </c>
      <c r="N45" s="6">
        <v>100</v>
      </c>
      <c r="O45" s="14" t="s">
        <v>221</v>
      </c>
    </row>
    <row r="46" spans="1:15" ht="75" x14ac:dyDescent="0.25">
      <c r="A46" s="3">
        <v>36</v>
      </c>
      <c r="B46" s="4" t="s">
        <v>61</v>
      </c>
      <c r="C46" s="6" t="s">
        <v>26</v>
      </c>
      <c r="D46" s="6" t="s">
        <v>150</v>
      </c>
      <c r="E46" s="6" t="s">
        <v>169</v>
      </c>
      <c r="F46" s="6" t="s">
        <v>170</v>
      </c>
      <c r="G46" s="6" t="s">
        <v>171</v>
      </c>
      <c r="H46" s="6" t="s">
        <v>172</v>
      </c>
      <c r="I46" s="6" t="s">
        <v>173</v>
      </c>
      <c r="J46" s="6">
        <v>1</v>
      </c>
      <c r="K46" s="7" t="s">
        <v>80</v>
      </c>
      <c r="L46" s="7" t="s">
        <v>174</v>
      </c>
      <c r="M46" s="6">
        <v>12</v>
      </c>
      <c r="N46" s="6">
        <v>100</v>
      </c>
      <c r="O46" s="12" t="s">
        <v>191</v>
      </c>
    </row>
    <row r="47" spans="1:15" ht="45" x14ac:dyDescent="0.25">
      <c r="A47" s="3">
        <v>37</v>
      </c>
      <c r="B47" s="4" t="s">
        <v>62</v>
      </c>
      <c r="C47" s="6" t="s">
        <v>26</v>
      </c>
      <c r="D47" s="6" t="s">
        <v>75</v>
      </c>
      <c r="E47" s="6" t="s">
        <v>75</v>
      </c>
      <c r="F47" s="6" t="s">
        <v>75</v>
      </c>
      <c r="G47" s="6" t="s">
        <v>75</v>
      </c>
      <c r="H47" s="6" t="s">
        <v>175</v>
      </c>
      <c r="I47" s="6" t="s">
        <v>176</v>
      </c>
      <c r="J47" s="6">
        <v>1</v>
      </c>
      <c r="K47" s="7" t="s">
        <v>80</v>
      </c>
      <c r="L47" s="7" t="s">
        <v>174</v>
      </c>
      <c r="M47" s="6">
        <v>12</v>
      </c>
      <c r="N47" s="6">
        <v>100</v>
      </c>
      <c r="O47" s="12" t="s">
        <v>222</v>
      </c>
    </row>
    <row r="48" spans="1:15" ht="90" x14ac:dyDescent="0.25">
      <c r="A48" s="3">
        <v>38</v>
      </c>
      <c r="B48" s="4" t="s">
        <v>63</v>
      </c>
      <c r="C48" s="6" t="s">
        <v>26</v>
      </c>
      <c r="D48" s="6" t="s">
        <v>75</v>
      </c>
      <c r="E48" s="6" t="s">
        <v>75</v>
      </c>
      <c r="F48" s="6" t="s">
        <v>75</v>
      </c>
      <c r="G48" s="6" t="s">
        <v>75</v>
      </c>
      <c r="H48" s="6" t="s">
        <v>177</v>
      </c>
      <c r="I48" s="6" t="s">
        <v>178</v>
      </c>
      <c r="J48" s="6">
        <v>1</v>
      </c>
      <c r="K48" s="7" t="s">
        <v>80</v>
      </c>
      <c r="L48" s="7" t="s">
        <v>174</v>
      </c>
      <c r="M48" s="6">
        <v>12</v>
      </c>
      <c r="N48" s="6">
        <v>100</v>
      </c>
      <c r="O48" s="14" t="s">
        <v>192</v>
      </c>
    </row>
    <row r="49" spans="1:15" ht="60" x14ac:dyDescent="0.25">
      <c r="A49" s="3">
        <v>39</v>
      </c>
      <c r="B49" s="4" t="s">
        <v>64</v>
      </c>
      <c r="C49" s="6" t="s">
        <v>26</v>
      </c>
      <c r="D49" s="6" t="s">
        <v>75</v>
      </c>
      <c r="E49" s="6" t="s">
        <v>75</v>
      </c>
      <c r="F49" s="6" t="s">
        <v>75</v>
      </c>
      <c r="G49" s="6" t="s">
        <v>75</v>
      </c>
      <c r="H49" s="6" t="s">
        <v>179</v>
      </c>
      <c r="I49" s="6" t="s">
        <v>180</v>
      </c>
      <c r="J49" s="6">
        <v>4</v>
      </c>
      <c r="K49" s="7" t="s">
        <v>80</v>
      </c>
      <c r="L49" s="7" t="s">
        <v>74</v>
      </c>
      <c r="M49" s="6">
        <v>52</v>
      </c>
      <c r="N49" s="6">
        <v>100</v>
      </c>
      <c r="O49" s="12" t="s">
        <v>224</v>
      </c>
    </row>
    <row r="50" spans="1:15" ht="30" x14ac:dyDescent="0.25">
      <c r="A50" s="3">
        <v>40</v>
      </c>
      <c r="B50" s="4" t="s">
        <v>65</v>
      </c>
      <c r="C50" s="6" t="s">
        <v>26</v>
      </c>
      <c r="D50" s="6" t="s">
        <v>150</v>
      </c>
      <c r="E50" s="6" t="s">
        <v>181</v>
      </c>
      <c r="F50" s="6" t="s">
        <v>182</v>
      </c>
      <c r="G50" s="6" t="s">
        <v>183</v>
      </c>
      <c r="H50" s="6" t="s">
        <v>172</v>
      </c>
      <c r="I50" s="6" t="s">
        <v>173</v>
      </c>
      <c r="J50" s="6">
        <v>1</v>
      </c>
      <c r="K50" s="7" t="s">
        <v>80</v>
      </c>
      <c r="L50" s="7" t="s">
        <v>174</v>
      </c>
      <c r="M50" s="6">
        <v>12</v>
      </c>
      <c r="N50" s="6">
        <v>100</v>
      </c>
      <c r="O50" s="12" t="s">
        <v>193</v>
      </c>
    </row>
    <row r="51" spans="1:15" ht="60" x14ac:dyDescent="0.25">
      <c r="A51" s="3">
        <v>41</v>
      </c>
      <c r="B51" s="4" t="s">
        <v>66</v>
      </c>
      <c r="C51" s="6" t="s">
        <v>26</v>
      </c>
      <c r="D51" s="6" t="s">
        <v>75</v>
      </c>
      <c r="E51" s="6" t="s">
        <v>75</v>
      </c>
      <c r="F51" s="6" t="s">
        <v>75</v>
      </c>
      <c r="G51" s="6" t="s">
        <v>75</v>
      </c>
      <c r="H51" s="6" t="s">
        <v>184</v>
      </c>
      <c r="I51" s="6" t="s">
        <v>185</v>
      </c>
      <c r="J51" s="6">
        <v>2</v>
      </c>
      <c r="K51" s="7" t="s">
        <v>80</v>
      </c>
      <c r="L51" s="7" t="s">
        <v>74</v>
      </c>
      <c r="M51" s="6">
        <v>52</v>
      </c>
      <c r="N51" s="6">
        <v>100</v>
      </c>
      <c r="O51" s="13" t="s">
        <v>194</v>
      </c>
    </row>
    <row r="351003" spans="1:1" x14ac:dyDescent="0.25">
      <c r="A351003" t="s">
        <v>25</v>
      </c>
    </row>
    <row r="351004" spans="1:1" x14ac:dyDescent="0.25">
      <c r="A351004" t="s">
        <v>26</v>
      </c>
    </row>
  </sheetData>
  <mergeCells count="1">
    <mergeCell ref="B8:O8"/>
  </mergeCells>
  <dataValidations count="13">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51">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51">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5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5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5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5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5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5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5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5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3 O25:O29 O31:O34 O36 O49:O51 O46:O47 O43:O44 O4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51">
      <formula1>$A$350852:$A$350854</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2026-05-15T22:10:56Z</dcterms:created>
  <dcterms:modified xsi:type="dcterms:W3CDTF">2026-07-08T20:14:25Z</dcterms:modified>
</cp:coreProperties>
</file>