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5\PROYECTO DE INVERSIÓN 2025\EJECUCION MENSUAL DE INVERSION 2025\"/>
    </mc:Choice>
  </mc:AlternateContent>
  <xr:revisionPtr revIDLastSave="0" documentId="13_ncr:1_{265A439B-AEA3-4DA9-ABE4-400F0EE1A868}" xr6:coauthVersionLast="36" xr6:coauthVersionMax="36" xr10:uidLastSave="{00000000-0000-0000-0000-000000000000}"/>
  <bookViews>
    <workbookView xWindow="0" yWindow="0" windowWidth="10305" windowHeight="11760" xr2:uid="{00000000-000D-0000-FFFF-FFFF00000000}"/>
  </bookViews>
  <sheets>
    <sheet name="junio 2025" sheetId="1" r:id="rId1"/>
  </sheets>
  <definedNames>
    <definedName name="_xlnm.Print_Area" localSheetId="0">'junio 2025'!$A$1:$O$14</definedName>
  </definedNames>
  <calcPr calcId="191029"/>
</workbook>
</file>

<file path=xl/calcChain.xml><?xml version="1.0" encoding="utf-8"?>
<calcChain xmlns="http://schemas.openxmlformats.org/spreadsheetml/2006/main">
  <c r="E10" i="1" l="1"/>
  <c r="F10" i="1"/>
  <c r="H10" i="1"/>
  <c r="I10" i="1"/>
  <c r="J10" i="1"/>
  <c r="G9" i="1"/>
  <c r="G10" i="1" l="1"/>
  <c r="D10" i="1"/>
</calcChain>
</file>

<file path=xl/sharedStrings.xml><?xml version="1.0" encoding="utf-8"?>
<sst xmlns="http://schemas.openxmlformats.org/spreadsheetml/2006/main" count="18" uniqueCount="18">
  <si>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</si>
  <si>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</si>
  <si>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</si>
  <si>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</si>
  <si>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</si>
  <si>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</si>
  <si>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</si>
  <si>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</si>
  <si>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</si>
  <si>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</si>
  <si>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</si>
  <si>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</si>
  <si>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</si>
  <si>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</si>
  <si>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</si>
  <si>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</si>
  <si>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FORTALECIMIENTO DE LA GESTIÓN INSTITUCIONAL Y SOSTENIBILIDAD DEL INFOTEP SAN ANDRÉS Y PROVIDENCIA</t>
  </si>
  <si>
    <t>Seguimiento a proyectos de inversión - 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</si>
</sst>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161925</xdr:rowOff>
    </xdr:from>
    <xdr:to>
      <xdr:col>2</xdr:col>
      <xdr:colOff>1000125</xdr:colOff>
      <xdr:row>5</xdr:row>
      <xdr:rowOff>163830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CE48D55-4439-4220-836D-1D2FFBCA66B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352425"/>
          <a:ext cx="2171700" cy="840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3"/>
  <sheetViews>
    <sheetView showGridLines="0" tabSelected="1" view="pageBreakPreview" topLeftCell="E1" zoomScaleNormal="100" zoomScaleSheetLayoutView="100" workbookViewId="0">
      <selection activeCell="J16" sqref="J16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10" width="26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1" t="s">
        <v>10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" x14ac:dyDescent="0.25">
      <c r="B5" s="1"/>
      <c r="C5" s="22" t="s">
        <v>17</v>
      </c>
      <c r="D5" s="22"/>
      <c r="E5" s="22"/>
      <c r="F5" s="22"/>
      <c r="G5" s="22"/>
      <c r="H5" s="22"/>
      <c r="I5" s="22"/>
      <c r="J5" s="22"/>
      <c r="K5" s="22"/>
      <c r="L5" s="22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thickBot="1" x14ac:dyDescent="0.3">
      <c r="A9" s="3"/>
      <c r="B9" s="6">
        <v>2024000000002</v>
      </c>
      <c r="C9" s="18" t="s">
        <v>16</v>
      </c>
      <c r="D9" s="19">
        <v>8217481969</v>
      </c>
      <c r="E9" s="12">
        <v>0</v>
      </c>
      <c r="F9" s="12">
        <v>0</v>
      </c>
      <c r="G9" s="4">
        <f>D9+E9-F9</f>
        <v>8217481969</v>
      </c>
      <c r="H9" s="13">
        <v>4057871991</v>
      </c>
      <c r="I9" s="13">
        <v>1566804894</v>
      </c>
      <c r="J9" s="13">
        <v>1566804894</v>
      </c>
      <c r="K9" s="17">
        <v>0.191</v>
      </c>
      <c r="L9" s="16">
        <v>0.4</v>
      </c>
      <c r="M9" s="16">
        <v>0.46</v>
      </c>
    </row>
    <row r="10" spans="1:27" ht="22.5" customHeight="1" thickBot="1" x14ac:dyDescent="0.3">
      <c r="C10" s="14" t="s">
        <v>14</v>
      </c>
      <c r="D10" s="15">
        <f t="shared" ref="D10:J10" si="0">SUM(D9:D9)</f>
        <v>8217481969</v>
      </c>
      <c r="E10" s="15">
        <f t="shared" si="0"/>
        <v>0</v>
      </c>
      <c r="F10" s="15">
        <f t="shared" si="0"/>
        <v>0</v>
      </c>
      <c r="G10" s="15">
        <f t="shared" si="0"/>
        <v>8217481969</v>
      </c>
      <c r="H10" s="15">
        <f t="shared" si="0"/>
        <v>4057871991</v>
      </c>
      <c r="I10" s="15">
        <f t="shared" si="0"/>
        <v>1566804894</v>
      </c>
      <c r="J10" s="15">
        <f t="shared" si="0"/>
        <v>1566804894</v>
      </c>
    </row>
    <row r="11" spans="1:27" s="5" customFormat="1" ht="22.5" customHeight="1" x14ac:dyDescent="0.25">
      <c r="B11" s="20"/>
      <c r="C11" s="10"/>
      <c r="D11" s="11"/>
      <c r="E11" s="11"/>
      <c r="F11" s="11"/>
      <c r="G11" s="11"/>
    </row>
    <row r="12" spans="1:27" s="5" customFormat="1" ht="22.5" customHeight="1" x14ac:dyDescent="0.25">
      <c r="C12" s="10"/>
      <c r="D12" s="11"/>
      <c r="E12" s="11"/>
      <c r="F12" s="11"/>
      <c r="G12" s="11"/>
    </row>
    <row r="13" spans="1:27" x14ac:dyDescent="0.25">
      <c r="B13" s="7" t="s">
        <v>15</v>
      </c>
    </row>
  </sheetData>
  <sortState ref="A9:M9">
    <sortCondition descending="1" ref="D9"/>
  </sortState>
  <mergeCells count="2">
    <mergeCell ref="C4:M4"/>
    <mergeCell ref="C5:L5"/>
  </mergeCells>
  <hyperlinks>
    <hyperlink ref="B9" r:id="rId1" tooltip="Proyecto" display="javascript:__doPostBack('ctl00$ContentPlaceHolder1$dtgRegistroInformacion$ctl05$lnkProyecto','')" xr:uid="{00000000-0004-0000-0000-000000000000}"/>
  </hyperlinks>
  <pageMargins left="0.7" right="0.7" top="0.75" bottom="0.75" header="0.3" footer="0.3"/>
  <pageSetup paperSize="119" scale="38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2025</vt:lpstr>
      <vt:lpstr>'junio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2025-08-22T14:04:20Z</dcterms:modified>
</cp:coreProperties>
</file>